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D8B1A5E5-6AC2-4AF0-875A-6EDC40CAB5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4" i="2" l="1"/>
  <c r="AO43" i="2"/>
  <c r="AO42" i="2"/>
  <c r="AP42" i="2" s="1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5" i="2"/>
  <c r="AQ42" i="2" l="1"/>
  <c r="AN44" i="2"/>
  <c r="AN43" i="2"/>
  <c r="AN42" i="2"/>
  <c r="AM44" i="2" l="1"/>
  <c r="AM43" i="2"/>
  <c r="AM42" i="2"/>
  <c r="AL44" i="2" l="1"/>
  <c r="AL43" i="2"/>
  <c r="AL42" i="2"/>
  <c r="AK43" i="2" l="1"/>
  <c r="AK44" i="2"/>
  <c r="AK42" i="2"/>
  <c r="AJ42" i="2" l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<sst xmlns="http://schemas.openxmlformats.org/spreadsheetml/2006/main" count="53" uniqueCount="48">
  <si>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</si>
  <si>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</si>
  <si>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</si>
  <si>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</si>
  <si>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</si>
  <si>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</si>
  <si>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</si>
  <si>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</si>
  <si>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</si>
  <si>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</si>
  <si>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</si>
  <si>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</si>
  <si>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</si>
  <si>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</si>
  <si>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</si>
  <si>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</si>
  <si>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</si>
  <si>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</si>
  <si>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</si>
  <si>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</si>
  <si>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</si>
  <si>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</si>
  <si>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</si>
  <si>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</si>
  <si>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</si>
  <si>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</si>
  <si>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</si>
  <si>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</si>
  <si>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</si>
  <si>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</si>
  <si>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</si>
  <si>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</si>
  <si>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</si>
  <si>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</si>
  <si>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</si>
  <si>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</si>
  <si>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</si>
  <si>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</si>
  <si>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</si>
  <si>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</si>
  <si>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</si>
  <si>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</si>
  <si>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</si>
  <si>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</si>
  <si>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</si>
  <si>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</si>
  <si>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</si>
  <si>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Kwara/Ondo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</si>
</sst>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1" fillId="0" borderId="0" xfId="7" applyFont="1" applyAlignment="1">
      <alignment horizontal="left" wrapText="1"/>
    </xf>
    <xf numFmtId="2" fontId="14" fillId="2" borderId="0" xfId="0" applyNumberFormat="1" applyFont="1" applyFill="1" applyAlignment="1">
      <alignment horizontal="center" vertical="center" wrapText="1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2"/>
  <sheetViews>
    <sheetView tabSelected="1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B48" sqref="B48"/>
    </sheetView>
  </sheetViews>
  <sheetFormatPr defaultRowHeight="15" x14ac:dyDescent="0.25"/>
  <cols>
    <col min="1" max="1" width="15.28515625" style="2" customWidth="1"/>
    <col min="2" max="2" width="9.140625" style="2"/>
    <col min="3" max="41" width="9.140625" style="3"/>
    <col min="42" max="43" width="29" style="47" customWidth="1"/>
    <col min="44" max="44" width="9.140625" style="2" customWidth="1"/>
    <col min="45" max="16384" width="9.140625" style="2"/>
  </cols>
  <sheetData>
    <row r="2" spans="1:44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8"/>
      <c r="AQ2" s="48"/>
    </row>
    <row r="3" spans="1:44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9" t="s">
        <v>40</v>
      </c>
      <c r="AQ3" s="49" t="s">
        <v>41</v>
      </c>
    </row>
    <row r="4" spans="1:44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49"/>
      <c r="AQ4" s="49"/>
    </row>
    <row r="5" spans="1:44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44">
        <v>128.125</v>
      </c>
      <c r="AO5" s="44">
        <v>126.33333333333333</v>
      </c>
      <c r="AP5" s="50">
        <f>(AO5-AC5)/AC5*100</f>
        <v>-13.258133071767123</v>
      </c>
      <c r="AQ5" s="50">
        <f>(AO5-AN5)/AN5*100</f>
        <v>-1.3983739837398412</v>
      </c>
      <c r="AR5" s="21"/>
    </row>
    <row r="6" spans="1:44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44">
        <v>125</v>
      </c>
      <c r="AO6" s="44">
        <v>123.5</v>
      </c>
      <c r="AP6" s="50">
        <f t="shared" ref="AP6:AP42" si="0">(AO6-AC6)/AC6*100</f>
        <v>-14.236111111111111</v>
      </c>
      <c r="AQ6" s="50">
        <f t="shared" ref="AQ6:AQ42" si="1">(AO6-AN6)/AN6*100</f>
        <v>-1.2</v>
      </c>
      <c r="AR6" s="21"/>
    </row>
    <row r="7" spans="1:44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44">
        <v>133.75</v>
      </c>
      <c r="AO7" s="44">
        <v>130.666666666667</v>
      </c>
      <c r="AP7" s="50">
        <f t="shared" si="0"/>
        <v>-10.16042780748613</v>
      </c>
      <c r="AQ7" s="50">
        <f t="shared" si="1"/>
        <v>-2.3052959501555152</v>
      </c>
      <c r="AR7" s="21"/>
    </row>
    <row r="8" spans="1:44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44">
        <v>127</v>
      </c>
      <c r="AO8" s="44">
        <v>125.666666666667</v>
      </c>
      <c r="AP8" s="50">
        <f t="shared" si="0"/>
        <v>-13.631156930125773</v>
      </c>
      <c r="AQ8" s="50">
        <f t="shared" si="1"/>
        <v>-1.0498687664039383</v>
      </c>
      <c r="AR8" s="21"/>
    </row>
    <row r="9" spans="1:44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44">
        <v>126.78571428571429</v>
      </c>
      <c r="AO9" s="44">
        <v>124.84615384615384</v>
      </c>
      <c r="AP9" s="50">
        <f t="shared" si="0"/>
        <v>-14.26307448494477</v>
      </c>
      <c r="AQ9" s="50">
        <f t="shared" si="1"/>
        <v>-1.5297941495124692</v>
      </c>
      <c r="AR9" s="21"/>
    </row>
    <row r="10" spans="1:44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44">
        <v>139.125</v>
      </c>
      <c r="AO10" s="44">
        <v>136.1</v>
      </c>
      <c r="AP10" s="50">
        <f t="shared" si="0"/>
        <v>-5.8131487889273394</v>
      </c>
      <c r="AQ10" s="50">
        <f t="shared" si="1"/>
        <v>-2.1743036837376502</v>
      </c>
      <c r="AR10" s="21"/>
    </row>
    <row r="11" spans="1:44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44">
        <v>125.38461538461539</v>
      </c>
      <c r="AO11" s="44">
        <v>125</v>
      </c>
      <c r="AP11" s="50">
        <f t="shared" si="0"/>
        <v>-14.383561643835616</v>
      </c>
      <c r="AQ11" s="50">
        <f t="shared" si="1"/>
        <v>-0.30674846625767044</v>
      </c>
      <c r="AR11" s="21"/>
    </row>
    <row r="12" spans="1:44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44">
        <v>130.55555555555554</v>
      </c>
      <c r="AO12" s="44">
        <v>128.357142857143</v>
      </c>
      <c r="AP12" s="50">
        <f t="shared" si="0"/>
        <v>-10.614803024273671</v>
      </c>
      <c r="AQ12" s="50">
        <f t="shared" si="1"/>
        <v>-1.6838905775074773</v>
      </c>
      <c r="AR12" s="21"/>
    </row>
    <row r="13" spans="1:44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44">
        <v>140.5</v>
      </c>
      <c r="AO13" s="44">
        <v>138.1</v>
      </c>
      <c r="AP13" s="50">
        <f t="shared" si="0"/>
        <v>-4.3387909319896902</v>
      </c>
      <c r="AQ13" s="50">
        <f t="shared" si="1"/>
        <v>-1.7081850533807867</v>
      </c>
      <c r="AR13" s="21"/>
    </row>
    <row r="14" spans="1:44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44">
        <v>131.875</v>
      </c>
      <c r="AO14" s="44">
        <v>131</v>
      </c>
      <c r="AP14" s="50">
        <f t="shared" si="0"/>
        <v>-10.137195121951356</v>
      </c>
      <c r="AQ14" s="50">
        <f t="shared" si="1"/>
        <v>-0.6635071090047393</v>
      </c>
      <c r="AR14" s="21"/>
    </row>
    <row r="15" spans="1:44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44">
        <v>126.92307692307692</v>
      </c>
      <c r="AO15" s="44">
        <v>125.2</v>
      </c>
      <c r="AP15" s="50">
        <f t="shared" si="0"/>
        <v>-13.492462311557782</v>
      </c>
      <c r="AQ15" s="50">
        <f t="shared" si="1"/>
        <v>-1.3575757575757528</v>
      </c>
      <c r="AR15" s="21"/>
    </row>
    <row r="16" spans="1:44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44">
        <v>125</v>
      </c>
      <c r="AO16" s="44">
        <v>128.33333333333334</v>
      </c>
      <c r="AP16" s="50">
        <f t="shared" si="0"/>
        <v>-12.250712250712244</v>
      </c>
      <c r="AQ16" s="50">
        <f t="shared" si="1"/>
        <v>2.6666666666666741</v>
      </c>
      <c r="AR16" s="21"/>
    </row>
    <row r="17" spans="1:44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44">
        <v>125</v>
      </c>
      <c r="AO17" s="44">
        <v>128.64285714285714</v>
      </c>
      <c r="AP17" s="50">
        <f t="shared" si="0"/>
        <v>-11.280788177339904</v>
      </c>
      <c r="AQ17" s="50">
        <f t="shared" si="1"/>
        <v>2.914285714285711</v>
      </c>
      <c r="AR17" s="21"/>
    </row>
    <row r="18" spans="1:44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44">
        <v>125</v>
      </c>
      <c r="AO18" s="44">
        <v>126.20588235294117</v>
      </c>
      <c r="AP18" s="50">
        <f t="shared" si="0"/>
        <v>-12.63005721499399</v>
      </c>
      <c r="AQ18" s="50">
        <f t="shared" si="1"/>
        <v>0.96470588235293919</v>
      </c>
      <c r="AR18" s="21"/>
    </row>
    <row r="19" spans="1:44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44">
        <v>125.41666666666667</v>
      </c>
      <c r="AO19" s="44">
        <v>125</v>
      </c>
      <c r="AP19" s="50">
        <f t="shared" si="0"/>
        <v>-12.923372567859689</v>
      </c>
      <c r="AQ19" s="50">
        <f t="shared" si="1"/>
        <v>-0.33222591362126624</v>
      </c>
      <c r="AR19" s="21"/>
    </row>
    <row r="20" spans="1:44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44">
        <v>136</v>
      </c>
      <c r="AO20" s="44">
        <v>133.166666666667</v>
      </c>
      <c r="AP20" s="50">
        <f t="shared" si="0"/>
        <v>-5.6113408151208581</v>
      </c>
      <c r="AQ20" s="50">
        <f t="shared" si="1"/>
        <v>-2.0833333333330897</v>
      </c>
      <c r="AR20" s="21"/>
    </row>
    <row r="21" spans="1:44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44">
        <v>126.66666666666667</v>
      </c>
      <c r="AO21" s="44">
        <v>126.53846153846153</v>
      </c>
      <c r="AP21" s="50">
        <f t="shared" si="0"/>
        <v>-13.140525621024729</v>
      </c>
      <c r="AQ21" s="50">
        <f t="shared" si="1"/>
        <v>-0.10121457489879347</v>
      </c>
      <c r="AR21" s="21"/>
    </row>
    <row r="22" spans="1:44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44">
        <v>140.57142857142901</v>
      </c>
      <c r="AO22" s="44">
        <v>137.888888888889</v>
      </c>
      <c r="AP22" s="50">
        <f t="shared" si="0"/>
        <v>-4.9042145593868973</v>
      </c>
      <c r="AQ22" s="50">
        <f t="shared" si="1"/>
        <v>-1.9083107497743916</v>
      </c>
      <c r="AR22" s="21"/>
    </row>
    <row r="23" spans="1:44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44">
        <v>136.78571428571399</v>
      </c>
      <c r="AO23" s="44">
        <v>135.81818181818201</v>
      </c>
      <c r="AP23" s="50">
        <f t="shared" si="0"/>
        <v>-6.2029131089903311</v>
      </c>
      <c r="AQ23" s="50">
        <f t="shared" si="1"/>
        <v>-0.70733444101554921</v>
      </c>
      <c r="AR23" s="21"/>
    </row>
    <row r="24" spans="1:44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44">
        <v>135.625</v>
      </c>
      <c r="AO24" s="44">
        <v>134.25</v>
      </c>
      <c r="AP24" s="50">
        <f t="shared" si="0"/>
        <v>-7.6386078510724351</v>
      </c>
      <c r="AQ24" s="50">
        <f t="shared" si="1"/>
        <v>-1.0138248847926268</v>
      </c>
      <c r="AR24" s="21"/>
    </row>
    <row r="25" spans="1:44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44">
        <v>136.25</v>
      </c>
      <c r="AO25" s="44">
        <v>132.60869565217399</v>
      </c>
      <c r="AP25" s="50">
        <f t="shared" si="0"/>
        <v>-6.9412662090007071</v>
      </c>
      <c r="AQ25" s="50">
        <f t="shared" si="1"/>
        <v>-2.6725169525328498</v>
      </c>
      <c r="AR25" s="21"/>
    </row>
    <row r="26" spans="1:44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44">
        <v>129.11764705882399</v>
      </c>
      <c r="AO26" s="44">
        <v>128.769230769231</v>
      </c>
      <c r="AP26" s="50">
        <f t="shared" si="0"/>
        <v>-11.801896733403423</v>
      </c>
      <c r="AQ26" s="50">
        <f t="shared" si="1"/>
        <v>-0.2698440511654126</v>
      </c>
      <c r="AR26" s="21"/>
    </row>
    <row r="27" spans="1:44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44">
        <v>135.222222222222</v>
      </c>
      <c r="AO27" s="44">
        <v>133.07142857142858</v>
      </c>
      <c r="AP27" s="50">
        <f t="shared" si="0"/>
        <v>-8.8551859099804222</v>
      </c>
      <c r="AQ27" s="50">
        <f t="shared" si="1"/>
        <v>-1.5905622725670328</v>
      </c>
      <c r="AR27" s="21"/>
    </row>
    <row r="28" spans="1:44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44">
        <v>125</v>
      </c>
      <c r="AO28" s="44">
        <v>124.875</v>
      </c>
      <c r="AP28" s="50">
        <f t="shared" si="0"/>
        <v>-14.552785923753664</v>
      </c>
      <c r="AQ28" s="50">
        <f t="shared" si="1"/>
        <v>-0.1</v>
      </c>
      <c r="AR28" s="21"/>
    </row>
    <row r="29" spans="1:44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44">
        <v>125.866666666667</v>
      </c>
      <c r="AO29" s="44">
        <v>125.28571428571399</v>
      </c>
      <c r="AP29" s="50">
        <f t="shared" si="0"/>
        <v>-13.539270456786264</v>
      </c>
      <c r="AQ29" s="50">
        <f t="shared" si="1"/>
        <v>-0.46156174334190103</v>
      </c>
      <c r="AR29" s="21"/>
    </row>
    <row r="30" spans="1:44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44">
        <v>127</v>
      </c>
      <c r="AO30" s="44">
        <v>126.26666666666701</v>
      </c>
      <c r="AP30" s="50">
        <f t="shared" si="0"/>
        <v>-13.195839943592217</v>
      </c>
      <c r="AQ30" s="50">
        <f t="shared" si="1"/>
        <v>-0.57742782152204197</v>
      </c>
      <c r="AR30" s="21"/>
    </row>
    <row r="31" spans="1:44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44">
        <v>135</v>
      </c>
      <c r="AO31" s="44">
        <v>135.66666666666666</v>
      </c>
      <c r="AP31" s="50">
        <f t="shared" si="0"/>
        <v>-7.1482889733840382</v>
      </c>
      <c r="AQ31" s="50">
        <f t="shared" si="1"/>
        <v>0.49382716049382014</v>
      </c>
      <c r="AR31" s="21"/>
    </row>
    <row r="32" spans="1:44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44">
        <v>126.66666666666667</v>
      </c>
      <c r="AO32" s="44">
        <v>125</v>
      </c>
      <c r="AP32" s="50">
        <f t="shared" si="0"/>
        <v>-13.86299148763708</v>
      </c>
      <c r="AQ32" s="50">
        <f t="shared" si="1"/>
        <v>-1.3157894736842142</v>
      </c>
      <c r="AR32" s="21"/>
    </row>
    <row r="33" spans="1:44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44">
        <v>125.41666666666667</v>
      </c>
      <c r="AO33" s="44">
        <v>124.88</v>
      </c>
      <c r="AP33" s="50">
        <f t="shared" si="0"/>
        <v>-13.941807044410352</v>
      </c>
      <c r="AQ33" s="50">
        <f t="shared" si="1"/>
        <v>-0.42790697674419348</v>
      </c>
      <c r="AR33" s="21"/>
    </row>
    <row r="34" spans="1:44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44">
        <v>126.42857142857143</v>
      </c>
      <c r="AO34" s="44">
        <v>126.77500000000001</v>
      </c>
      <c r="AP34" s="50">
        <f t="shared" si="0"/>
        <v>-12.885171790235272</v>
      </c>
      <c r="AQ34" s="50">
        <f t="shared" si="1"/>
        <v>0.27401129943503111</v>
      </c>
      <c r="AR34" s="21"/>
    </row>
    <row r="35" spans="1:44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44">
        <v>125</v>
      </c>
      <c r="AO35" s="44">
        <v>126.25</v>
      </c>
      <c r="AP35" s="50">
        <f t="shared" si="0"/>
        <v>-12.72035948842033</v>
      </c>
      <c r="AQ35" s="50">
        <f t="shared" si="1"/>
        <v>1</v>
      </c>
      <c r="AR35" s="21"/>
    </row>
    <row r="36" spans="1:44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44">
        <v>134.28571428571428</v>
      </c>
      <c r="AO36" s="44">
        <v>132.44444444443999</v>
      </c>
      <c r="AP36" s="50">
        <f t="shared" si="0"/>
        <v>-9.1067538126392247</v>
      </c>
      <c r="AQ36" s="50">
        <f t="shared" si="1"/>
        <v>-1.3711583924382957</v>
      </c>
      <c r="AR36" s="21"/>
    </row>
    <row r="37" spans="1:44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44">
        <v>127.35294117647059</v>
      </c>
      <c r="AO37" s="44">
        <v>125</v>
      </c>
      <c r="AP37" s="50">
        <f t="shared" si="0"/>
        <v>-13.978494623655912</v>
      </c>
      <c r="AQ37" s="50">
        <f t="shared" si="1"/>
        <v>-1.8475750577367251</v>
      </c>
      <c r="AR37" s="21"/>
    </row>
    <row r="38" spans="1:44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44">
        <v>138.57142857142901</v>
      </c>
      <c r="AO38" s="44">
        <v>137.76470588235301</v>
      </c>
      <c r="AP38" s="50">
        <f t="shared" si="0"/>
        <v>-5.4555940023067606</v>
      </c>
      <c r="AQ38" s="50">
        <f t="shared" si="1"/>
        <v>-0.58217101273525362</v>
      </c>
      <c r="AR38" s="21"/>
    </row>
    <row r="39" spans="1:44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44">
        <v>140.444444444444</v>
      </c>
      <c r="AO39" s="44">
        <v>138</v>
      </c>
      <c r="AP39" s="50">
        <f t="shared" si="0"/>
        <v>-5.1908396946567761</v>
      </c>
      <c r="AQ39" s="50">
        <f t="shared" si="1"/>
        <v>-1.7405063291136149</v>
      </c>
      <c r="AR39" s="21"/>
    </row>
    <row r="40" spans="1:44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44">
        <v>137.5</v>
      </c>
      <c r="AO40" s="44">
        <v>134</v>
      </c>
      <c r="AP40" s="50">
        <f t="shared" si="0"/>
        <v>-7.9900124843947333</v>
      </c>
      <c r="AQ40" s="50">
        <f t="shared" si="1"/>
        <v>-2.5454545454545454</v>
      </c>
      <c r="AR40" s="21"/>
    </row>
    <row r="41" spans="1:44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44">
        <v>134.88235294117601</v>
      </c>
      <c r="AO41" s="44">
        <v>130.642857142857</v>
      </c>
      <c r="AP41" s="50">
        <f t="shared" si="0"/>
        <v>-9.5450049455985102</v>
      </c>
      <c r="AQ41" s="50">
        <f t="shared" si="1"/>
        <v>-3.1431063485138884</v>
      </c>
      <c r="AR41" s="21"/>
    </row>
    <row r="42" spans="1:44" s="9" customFormat="1" ht="15.75" thickBot="1" x14ac:dyDescent="0.3">
      <c r="A42" s="8" t="s">
        <v>37</v>
      </c>
      <c r="B42" s="45">
        <v>109.6</v>
      </c>
      <c r="C42" s="45">
        <f t="shared" ref="C42:AO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45">
        <f t="shared" si="2"/>
        <v>130.84039893157541</v>
      </c>
      <c r="AO42" s="45">
        <f t="shared" si="2"/>
        <v>129.6733687889953</v>
      </c>
      <c r="AP42" s="55">
        <f t="shared" si="0"/>
        <v>-10.59055707893183</v>
      </c>
      <c r="AQ42" s="55">
        <f t="shared" si="1"/>
        <v>-0.89194939186207733</v>
      </c>
      <c r="AR42" s="22"/>
    </row>
    <row r="43" spans="1:44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O43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46">
        <f t="shared" si="5"/>
        <v>-10.336108892600635</v>
      </c>
      <c r="AO43" s="46">
        <f t="shared" si="5"/>
        <v>-10.59055707893183</v>
      </c>
      <c r="AP43" s="51"/>
      <c r="AQ43" s="51"/>
    </row>
    <row r="44" spans="1:44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O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46">
        <f t="shared" si="8"/>
        <v>-10.013440214952835</v>
      </c>
      <c r="AO44" s="46">
        <f t="shared" si="8"/>
        <v>-0.89194939186207733</v>
      </c>
      <c r="AP44" s="16"/>
      <c r="AQ44" s="16"/>
    </row>
    <row r="46" spans="1:44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52"/>
      <c r="AQ46" s="52"/>
    </row>
    <row r="47" spans="1:44" s="29" customFormat="1" x14ac:dyDescent="0.25">
      <c r="A47" s="30" t="s">
        <v>45</v>
      </c>
      <c r="AP47" s="53"/>
      <c r="AQ47" s="53"/>
    </row>
    <row r="48" spans="1:44" s="29" customFormat="1" x14ac:dyDescent="0.25">
      <c r="A48" s="54" t="s">
        <v>8</v>
      </c>
      <c r="B48" s="29">
        <v>138.1</v>
      </c>
      <c r="AP48" s="53"/>
      <c r="AQ48" s="53"/>
    </row>
    <row r="49" spans="1:43" s="29" customFormat="1" x14ac:dyDescent="0.25">
      <c r="A49" s="54" t="s">
        <v>33</v>
      </c>
      <c r="B49" s="29">
        <v>138</v>
      </c>
      <c r="AP49" s="53"/>
      <c r="AQ49" s="53"/>
    </row>
    <row r="50" spans="1:43" s="29" customFormat="1" x14ac:dyDescent="0.25">
      <c r="A50" s="31" t="s">
        <v>17</v>
      </c>
      <c r="B50" s="29">
        <v>137.88999999999999</v>
      </c>
      <c r="AP50" s="53"/>
      <c r="AQ50" s="53"/>
    </row>
    <row r="51" spans="1:43" s="29" customFormat="1" x14ac:dyDescent="0.25">
      <c r="A51" s="31"/>
      <c r="AP51" s="53"/>
      <c r="AQ51" s="53"/>
    </row>
    <row r="52" spans="1:43" s="29" customFormat="1" x14ac:dyDescent="0.25">
      <c r="A52" s="30" t="s">
        <v>46</v>
      </c>
      <c r="AP52" s="53"/>
      <c r="AQ52" s="53"/>
    </row>
    <row r="53" spans="1:43" s="29" customFormat="1" x14ac:dyDescent="0.25">
      <c r="A53" s="31" t="s">
        <v>47</v>
      </c>
      <c r="B53" s="29">
        <v>124.88</v>
      </c>
      <c r="AP53" s="53"/>
      <c r="AQ53" s="53"/>
    </row>
    <row r="54" spans="1:43" s="29" customFormat="1" x14ac:dyDescent="0.25">
      <c r="A54" s="31" t="s">
        <v>4</v>
      </c>
      <c r="B54" s="29">
        <v>124.85</v>
      </c>
      <c r="AP54" s="53"/>
      <c r="AQ54" s="53"/>
    </row>
    <row r="55" spans="1:43" s="29" customFormat="1" x14ac:dyDescent="0.25">
      <c r="A55" s="31" t="s">
        <v>1</v>
      </c>
      <c r="B55" s="29">
        <v>123.5</v>
      </c>
      <c r="AP55" s="53"/>
      <c r="AQ55" s="53"/>
    </row>
    <row r="56" spans="1:43" s="29" customFormat="1" x14ac:dyDescent="0.25">
      <c r="AP56" s="53"/>
      <c r="AQ56" s="53"/>
    </row>
    <row r="57" spans="1:43" s="29" customFormat="1" x14ac:dyDescent="0.25">
      <c r="AP57" s="53"/>
      <c r="AQ57" s="53"/>
    </row>
    <row r="58" spans="1:43" s="29" customFormat="1" x14ac:dyDescent="0.25">
      <c r="AP58" s="53"/>
      <c r="AQ58" s="53"/>
    </row>
    <row r="59" spans="1:43" s="29" customFormat="1" x14ac:dyDescent="0.25">
      <c r="AP59" s="53"/>
      <c r="AQ59" s="53"/>
    </row>
    <row r="60" spans="1:43" s="29" customFormat="1" x14ac:dyDescent="0.25">
      <c r="AP60" s="53"/>
      <c r="AQ60" s="53"/>
    </row>
    <row r="61" spans="1:43" s="29" customFormat="1" x14ac:dyDescent="0.25">
      <c r="AP61" s="53"/>
      <c r="AQ61" s="53"/>
    </row>
    <row r="62" spans="1:43" s="29" customFormat="1" x14ac:dyDescent="0.25">
      <c r="AP62" s="53"/>
      <c r="AQ62" s="53"/>
    </row>
    <row r="63" spans="1:43" s="29" customFormat="1" x14ac:dyDescent="0.25">
      <c r="AP63" s="53"/>
      <c r="AQ63" s="53"/>
    </row>
    <row r="64" spans="1:43" s="29" customFormat="1" x14ac:dyDescent="0.25">
      <c r="AP64" s="53"/>
      <c r="AQ64" s="53"/>
    </row>
    <row r="65" spans="28:43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53"/>
      <c r="AQ65" s="53"/>
    </row>
    <row r="66" spans="28:43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53"/>
      <c r="AQ66" s="53"/>
    </row>
    <row r="67" spans="28:43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53"/>
      <c r="AQ67" s="53"/>
    </row>
    <row r="68" spans="28:43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53"/>
      <c r="AQ68" s="53"/>
    </row>
    <row r="69" spans="28:43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53"/>
      <c r="AQ69" s="53"/>
    </row>
    <row r="70" spans="28:43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53"/>
      <c r="AQ70" s="53"/>
    </row>
    <row r="71" spans="28:43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53"/>
      <c r="AQ71" s="53"/>
    </row>
    <row r="72" spans="28:43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53"/>
      <c r="AQ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2020-06-16T16:31:58Z</dcterms:modified>
</cp:coreProperties>
</file>